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720"/>
  </bookViews>
  <sheets>
    <sheet name="2024年4月报废" sheetId="1" r:id="rId1"/>
  </sheets>
  <definedNames>
    <definedName name="_xlnm.Print_Titles" localSheetId="0">'2024年4月报废'!$1:$3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<sst xmlns="http://schemas.openxmlformats.org/spreadsheetml/2006/main" count="58" uniqueCount="48">
  <si>
    <t>海南省机电工程学校固定资产报废审批表</t>
  </si>
  <si>
    <t>部门：</t>
  </si>
  <si>
    <t>资产编号</t>
  </si>
  <si>
    <t>资产名称</t>
  </si>
  <si>
    <t>取得日期</t>
  </si>
  <si>
    <t>使用部门</t>
  </si>
  <si>
    <t>管理部门</t>
  </si>
  <si>
    <t>数量</t>
  </si>
  <si>
    <t>规格型号</t>
  </si>
  <si>
    <t>序号</t>
    <phoneticPr fontId="5" type="noConversion"/>
  </si>
  <si>
    <t>JJ2019000004</t>
  </si>
  <si>
    <t>学生双层铁床</t>
  </si>
  <si>
    <t>60套</t>
    <phoneticPr fontId="5" type="noConversion"/>
  </si>
  <si>
    <t>100套</t>
    <phoneticPr fontId="5" type="noConversion"/>
  </si>
  <si>
    <t>20套</t>
    <phoneticPr fontId="5" type="noConversion"/>
  </si>
  <si>
    <t>JJ2017000148</t>
    <phoneticPr fontId="5" type="noConversion"/>
  </si>
  <si>
    <t>学生课桌椅</t>
    <phoneticPr fontId="5" type="noConversion"/>
  </si>
  <si>
    <t>317套</t>
    <phoneticPr fontId="5" type="noConversion"/>
  </si>
  <si>
    <t>450套</t>
    <phoneticPr fontId="5" type="noConversion"/>
  </si>
  <si>
    <t xml:space="preserve">     2024 年 4 月10 日</t>
    <phoneticPr fontId="5" type="noConversion"/>
  </si>
  <si>
    <t>办公室教师电脑</t>
  </si>
  <si>
    <t>TY2015001042</t>
  </si>
  <si>
    <t>TY2015001043</t>
  </si>
  <si>
    <t>华硕BMIAD</t>
    <phoneticPr fontId="5" type="noConversion"/>
  </si>
  <si>
    <t>柯尼卡美能达黑白复印机</t>
  </si>
  <si>
    <t>2号宿舍全彩LED显示屏</t>
    <phoneticPr fontId="5" type="noConversion"/>
  </si>
  <si>
    <t>TY2015001000</t>
    <phoneticPr fontId="5" type="noConversion"/>
  </si>
  <si>
    <t>电脑培训室电脑教师机</t>
  </si>
  <si>
    <t>BM1AD/I5-4460/4G/1TB/DVD/VS207DE</t>
    <phoneticPr fontId="5" type="noConversion"/>
  </si>
  <si>
    <t>机械基础实验室</t>
    <phoneticPr fontId="5" type="noConversion"/>
  </si>
  <si>
    <t>10套</t>
    <phoneticPr fontId="5" type="noConversion"/>
  </si>
  <si>
    <t>示教板</t>
    <phoneticPr fontId="5" type="noConversion"/>
  </si>
  <si>
    <t>惠普彩色激光多功能一体机</t>
  </si>
  <si>
    <t>178nw</t>
  </si>
  <si>
    <t>天煌教仪 THMSZC-2C型机电一体化柔生产综合实训系统</t>
  </si>
  <si>
    <t>1套</t>
    <phoneticPr fontId="5" type="noConversion"/>
  </si>
  <si>
    <t>原价（元）</t>
    <phoneticPr fontId="5" type="noConversion"/>
  </si>
  <si>
    <t>JJ2019000138</t>
    <phoneticPr fontId="5" type="noConversion"/>
  </si>
  <si>
    <t>JJ2019000137</t>
    <phoneticPr fontId="5" type="noConversion"/>
  </si>
  <si>
    <t>TY2015001039</t>
    <phoneticPr fontId="5" type="noConversion"/>
  </si>
  <si>
    <t>TY2015001040</t>
    <phoneticPr fontId="5" type="noConversion"/>
  </si>
  <si>
    <t>TY2015001041</t>
    <phoneticPr fontId="5" type="noConversion"/>
  </si>
  <si>
    <t>TY2016000331</t>
    <phoneticPr fontId="5" type="noConversion"/>
  </si>
  <si>
    <t>TY2015000538</t>
    <phoneticPr fontId="5" type="noConversion"/>
  </si>
  <si>
    <t>TY2020000058</t>
    <phoneticPr fontId="5" type="noConversion"/>
  </si>
  <si>
    <t>428202471100181332</t>
    <phoneticPr fontId="5" type="noConversion"/>
  </si>
  <si>
    <t>合计：</t>
    <phoneticPr fontId="5" type="noConversion"/>
  </si>
  <si>
    <t>学生双层铁床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</si>
</sst>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I20" sqref="I20"/>
    </sheetView>
  </sheetViews>
  <sheetFormatPr defaultColWidth="9" defaultRowHeight="13.5"/>
  <cols>
    <col min="1" max="1" width="7.375" style="10" customWidth="1"/>
    <col min="2" max="2" width="19.875" style="15" customWidth="1"/>
    <col min="3" max="3" width="21.25" style="16" customWidth="1"/>
    <col min="4" max="4" width="14.5" style="16" customWidth="1"/>
    <col min="5" max="5" width="10.875" style="16" customWidth="1"/>
    <col min="6" max="6" width="10.625" style="16" customWidth="1"/>
    <col min="7" max="7" width="10.125" style="17" customWidth="1"/>
    <col min="8" max="8" width="14.625" customWidth="1"/>
    <col min="9" max="9" width="15.875" style="10" customWidth="1"/>
  </cols>
  <sheetData>
    <row r="1" spans="1:9" s="1" customFormat="1" ht="35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30" customHeight="1">
      <c r="A2" s="3" t="s">
        <v>1</v>
      </c>
      <c r="B2" s="11"/>
      <c r="C2" s="2"/>
      <c r="D2" s="2"/>
      <c r="E2" s="2"/>
      <c r="F2" s="2"/>
      <c r="G2" s="3"/>
      <c r="H2" s="28" t="s">
        <v>19</v>
      </c>
      <c r="I2" s="28"/>
    </row>
    <row r="3" spans="1:9" ht="30" customHeight="1">
      <c r="A3" s="5" t="s">
        <v>9</v>
      </c>
      <c r="B3" s="12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5" t="s">
        <v>36</v>
      </c>
    </row>
    <row r="4" spans="1:9" s="16" customFormat="1" ht="21.75" customHeight="1">
      <c r="A4" s="5">
        <v>1</v>
      </c>
      <c r="B4" s="13" t="s">
        <v>10</v>
      </c>
      <c r="C4" s="7" t="s">
        <v>11</v>
      </c>
      <c r="D4" s="8"/>
      <c r="E4" s="5"/>
      <c r="F4" s="5"/>
      <c r="G4" s="6" t="s">
        <v>12</v>
      </c>
      <c r="H4" s="5"/>
      <c r="I4" s="18">
        <v>48000</v>
      </c>
    </row>
    <row r="5" spans="1:9" s="16" customFormat="1" ht="21.75" customHeight="1">
      <c r="A5" s="5">
        <v>2</v>
      </c>
      <c r="B5" s="13" t="s">
        <v>37</v>
      </c>
      <c r="C5" s="7" t="s">
        <v>11</v>
      </c>
      <c r="D5" s="8"/>
      <c r="E5" s="5"/>
      <c r="F5" s="5"/>
      <c r="G5" s="6" t="s">
        <v>13</v>
      </c>
      <c r="H5" s="5"/>
      <c r="I5" s="18">
        <v>17580</v>
      </c>
    </row>
    <row r="6" spans="1:9" s="16" customFormat="1" ht="21.75" customHeight="1">
      <c r="A6" s="5">
        <v>3</v>
      </c>
      <c r="B6" s="13" t="s">
        <v>38</v>
      </c>
      <c r="C6" s="7" t="s">
        <v>47</v>
      </c>
      <c r="D6" s="8"/>
      <c r="E6" s="5"/>
      <c r="F6" s="5"/>
      <c r="G6" s="6" t="s">
        <v>14</v>
      </c>
      <c r="H6" s="5"/>
      <c r="I6" s="18">
        <v>87900</v>
      </c>
    </row>
    <row r="7" spans="1:9" s="16" customFormat="1" ht="21.75" customHeight="1">
      <c r="A7" s="5">
        <v>4</v>
      </c>
      <c r="B7" s="13" t="s">
        <v>15</v>
      </c>
      <c r="C7" s="19" t="s">
        <v>16</v>
      </c>
      <c r="D7" s="8"/>
      <c r="E7" s="5"/>
      <c r="F7" s="5"/>
      <c r="G7" s="6" t="s">
        <v>18</v>
      </c>
      <c r="H7" s="5"/>
      <c r="I7" s="18">
        <v>164565</v>
      </c>
    </row>
    <row r="8" spans="1:9" s="16" customFormat="1" ht="21.75" customHeight="1">
      <c r="A8" s="5">
        <v>5</v>
      </c>
      <c r="B8" s="12"/>
      <c r="C8" s="7" t="s">
        <v>11</v>
      </c>
      <c r="D8" s="8"/>
      <c r="E8" s="5"/>
      <c r="F8" s="5"/>
      <c r="G8" s="6" t="s">
        <v>17</v>
      </c>
      <c r="H8" s="5"/>
      <c r="I8" s="18"/>
    </row>
    <row r="9" spans="1:9" s="16" customFormat="1" ht="28.5" customHeight="1">
      <c r="A9" s="5">
        <v>6</v>
      </c>
      <c r="B9" s="14" t="s">
        <v>39</v>
      </c>
      <c r="C9" s="9" t="s">
        <v>20</v>
      </c>
      <c r="D9" s="9"/>
      <c r="E9" s="9"/>
      <c r="F9" s="9"/>
      <c r="G9" s="5">
        <v>1</v>
      </c>
      <c r="H9" s="9" t="s">
        <v>23</v>
      </c>
      <c r="I9" s="5">
        <v>4300</v>
      </c>
    </row>
    <row r="10" spans="1:9" s="16" customFormat="1" ht="28.5" customHeight="1">
      <c r="A10" s="5">
        <v>7</v>
      </c>
      <c r="B10" s="14" t="s">
        <v>40</v>
      </c>
      <c r="C10" s="9" t="s">
        <v>20</v>
      </c>
      <c r="D10" s="9"/>
      <c r="E10" s="9"/>
      <c r="F10" s="9"/>
      <c r="G10" s="5">
        <v>1</v>
      </c>
      <c r="H10" s="9" t="s">
        <v>23</v>
      </c>
      <c r="I10" s="5">
        <v>4300</v>
      </c>
    </row>
    <row r="11" spans="1:9" s="16" customFormat="1" ht="28.5" customHeight="1">
      <c r="A11" s="5">
        <v>8</v>
      </c>
      <c r="B11" s="14" t="s">
        <v>41</v>
      </c>
      <c r="C11" s="9" t="s">
        <v>20</v>
      </c>
      <c r="D11" s="9"/>
      <c r="E11" s="9"/>
      <c r="F11" s="9"/>
      <c r="G11" s="5">
        <v>1</v>
      </c>
      <c r="H11" s="9" t="s">
        <v>23</v>
      </c>
      <c r="I11" s="5">
        <v>4300</v>
      </c>
    </row>
    <row r="12" spans="1:9" s="16" customFormat="1" ht="28.5" customHeight="1">
      <c r="A12" s="5">
        <v>9</v>
      </c>
      <c r="B12" s="14" t="s">
        <v>21</v>
      </c>
      <c r="C12" s="9" t="s">
        <v>20</v>
      </c>
      <c r="D12" s="9"/>
      <c r="E12" s="9"/>
      <c r="F12" s="9"/>
      <c r="G12" s="5">
        <v>1</v>
      </c>
      <c r="H12" s="9" t="s">
        <v>23</v>
      </c>
      <c r="I12" s="5">
        <v>4300</v>
      </c>
    </row>
    <row r="13" spans="1:9" s="16" customFormat="1" ht="28.5" customHeight="1">
      <c r="A13" s="5">
        <v>10</v>
      </c>
      <c r="B13" s="14" t="s">
        <v>22</v>
      </c>
      <c r="C13" s="9" t="s">
        <v>20</v>
      </c>
      <c r="D13" s="9"/>
      <c r="E13" s="9"/>
      <c r="F13" s="9"/>
      <c r="G13" s="5">
        <v>1</v>
      </c>
      <c r="H13" s="9" t="s">
        <v>23</v>
      </c>
      <c r="I13" s="5">
        <v>4300</v>
      </c>
    </row>
    <row r="14" spans="1:9" s="16" customFormat="1" ht="28.5" customHeight="1">
      <c r="A14" s="5">
        <v>11</v>
      </c>
      <c r="B14" s="13" t="s">
        <v>42</v>
      </c>
      <c r="C14" s="7" t="s">
        <v>24</v>
      </c>
      <c r="D14" s="9"/>
      <c r="E14" s="9"/>
      <c r="F14" s="9"/>
      <c r="G14" s="5">
        <v>1</v>
      </c>
      <c r="H14" s="9"/>
      <c r="I14" s="5">
        <v>14200</v>
      </c>
    </row>
    <row r="15" spans="1:9" s="16" customFormat="1" ht="28.5" customHeight="1">
      <c r="A15" s="5">
        <v>12</v>
      </c>
      <c r="B15" s="13" t="s">
        <v>43</v>
      </c>
      <c r="C15" s="7" t="s">
        <v>25</v>
      </c>
      <c r="D15" s="9"/>
      <c r="E15" s="9"/>
      <c r="F15" s="9"/>
      <c r="G15" s="5">
        <v>1</v>
      </c>
      <c r="H15" s="9"/>
      <c r="I15" s="5">
        <v>162310</v>
      </c>
    </row>
    <row r="16" spans="1:9" s="16" customFormat="1" ht="40.5" customHeight="1">
      <c r="A16" s="5">
        <v>13</v>
      </c>
      <c r="B16" s="13" t="s">
        <v>26</v>
      </c>
      <c r="C16" s="7" t="s">
        <v>27</v>
      </c>
      <c r="D16" s="9"/>
      <c r="E16" s="9"/>
      <c r="F16" s="9"/>
      <c r="G16" s="5">
        <v>1</v>
      </c>
      <c r="H16" s="20" t="s">
        <v>28</v>
      </c>
      <c r="I16" s="5">
        <v>4950</v>
      </c>
    </row>
    <row r="17" spans="1:9" s="16" customFormat="1" ht="28.5" customHeight="1">
      <c r="A17" s="5">
        <v>14</v>
      </c>
      <c r="B17" s="14"/>
      <c r="C17" s="9" t="s">
        <v>29</v>
      </c>
      <c r="D17" s="9"/>
      <c r="E17" s="9"/>
      <c r="F17" s="9"/>
      <c r="G17" s="6" t="s">
        <v>30</v>
      </c>
      <c r="H17" s="9" t="s">
        <v>31</v>
      </c>
      <c r="I17" s="5"/>
    </row>
    <row r="18" spans="1:9" s="16" customFormat="1" ht="28.5" customHeight="1">
      <c r="A18" s="21">
        <v>15</v>
      </c>
      <c r="B18" s="22" t="s">
        <v>44</v>
      </c>
      <c r="C18" s="23" t="s">
        <v>32</v>
      </c>
      <c r="D18" s="24"/>
      <c r="E18" s="24"/>
      <c r="F18" s="24"/>
      <c r="G18" s="21">
        <v>1</v>
      </c>
      <c r="H18" s="25" t="s">
        <v>33</v>
      </c>
      <c r="I18" s="21">
        <v>2499</v>
      </c>
    </row>
    <row r="19" spans="1:9" s="16" customFormat="1" ht="56.25" customHeight="1">
      <c r="A19" s="5">
        <v>16</v>
      </c>
      <c r="B19" s="14" t="s">
        <v>45</v>
      </c>
      <c r="C19" s="7" t="s">
        <v>34</v>
      </c>
      <c r="D19" s="9"/>
      <c r="E19" s="9"/>
      <c r="F19" s="9"/>
      <c r="G19" s="6" t="s">
        <v>35</v>
      </c>
      <c r="H19" s="9"/>
      <c r="I19" s="5">
        <v>1000000</v>
      </c>
    </row>
    <row r="20" spans="1:9" ht="28.5" customHeight="1">
      <c r="H20" s="26" t="s">
        <v>46</v>
      </c>
      <c r="I20" s="10">
        <f>SUM(I4:I19)</f>
        <v>1523504</v>
      </c>
    </row>
    <row r="21" spans="1:9" ht="28.5" customHeight="1"/>
    <row r="22" spans="1:9" ht="28.5" customHeight="1"/>
    <row r="23" spans="1:9" ht="28.5" customHeight="1"/>
    <row r="24" spans="1:9" ht="28.5" customHeight="1"/>
    <row r="25" spans="1:9" ht="28.5" customHeight="1"/>
    <row r="26" spans="1:9" ht="28.5" customHeight="1"/>
    <row r="27" spans="1:9" ht="28.5" customHeight="1"/>
    <row r="28" spans="1:9" ht="28.5" customHeight="1"/>
    <row r="29" spans="1:9" ht="28.5" customHeight="1"/>
  </sheetData>
  <mergeCells count="2">
    <mergeCell ref="A1:I1"/>
    <mergeCell ref="H2:I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2024年4月报废</vt:lpstr>
      <vt:lpstr>'2024年4月报废'!Print_Titles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2024-04-08T08:08:52Z</cp:lastPrinted>
  <dcterms:created xsi:type="dcterms:W3CDTF">2023-03-28T00:22:00Z</dcterms:created>
  <dcterms:modified xsi:type="dcterms:W3CDTF">2024-05-22T02:55:09Z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9D24137A234448C2B50F51B4AA5BB786</vt:lpwstr>
  </property>
  <property fmtid="{D5CDD505-2E9C-101B-9397-08002B2CF9AE}" pid="3" name="KSOProductBuildVer">
    <vt:lpwstr>2052-12.1.0.15673</vt:lpwstr>
  </property>
</Properties>
</file>